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10" i="1" l="1"/>
  <c r="J10" i="1"/>
</calcChain>
</file>

<file path=xl/sharedStrings.xml><?xml version="1.0" encoding="utf-8"?>
<sst xmlns="http://schemas.openxmlformats.org/spreadsheetml/2006/main" count="32" uniqueCount="26">
  <si>
    <t>požadovaná částka</t>
  </si>
  <si>
    <t>Název projektu</t>
  </si>
  <si>
    <t>Adresa žadatele</t>
  </si>
  <si>
    <t xml:space="preserve">přidělená částka </t>
  </si>
  <si>
    <t>Místo pro život a ekologické programy 2015 - hodnocení</t>
  </si>
  <si>
    <t>Sdružením na ochranu zvířat v krajní nouzi, Na Pláni 31, Praha 5 150 00</t>
  </si>
  <si>
    <t>Dům ochránců přírody v Praze z.o. při ČSOP, Michelská 5, 140 00, Praha 4</t>
  </si>
  <si>
    <t>Mateřská škola Podbělohorská 2185, 150 00 Praha 5</t>
  </si>
  <si>
    <t>DDM hl.m.Praha, stanice přírodovědců, Karlínská náměstí 7,  186 00 Praha 8</t>
  </si>
  <si>
    <t>Psí život, z.s., Spojařů 1252, 156 00 Praha 5</t>
  </si>
  <si>
    <t>Společnost pro ochranu Prokopského a Dalejského údolí, Pražského 661, 152 00 Praha 5</t>
  </si>
  <si>
    <t xml:space="preserve"> 10. Prohlášení o přijaté podpoře de minimis – viz příloha žádosti (je nedílnou součástí formuláře)</t>
  </si>
  <si>
    <t>- Reference o činnosti</t>
  </si>
  <si>
    <t>Přílohy</t>
  </si>
  <si>
    <t>Grant přidělený MČ Praha 5 -2012</t>
  </si>
  <si>
    <t xml:space="preserve">Grant přidělený MČ Praha 5 - 2013 </t>
  </si>
  <si>
    <t xml:space="preserve">Grant přidělený MČ P5 - 2014 </t>
  </si>
  <si>
    <t>Snížení počtu opuštěných koček v ulicích – péče o odložen, zraněná zvířata</t>
  </si>
  <si>
    <t>Pražská zvířecí záchranka v Praze – ZO ČSOP</t>
  </si>
  <si>
    <t>Kaskáda na Klamovce</t>
  </si>
  <si>
    <t>Rekonstrukce a údržba zahrad ve Stanici přírodovědců</t>
  </si>
  <si>
    <t>Ekologická výchova</t>
  </si>
  <si>
    <t>Zdravá zvířata-zdravý veřejný prostor – zdravé místo pro život</t>
  </si>
  <si>
    <t>Ochranářské práce v Prokopském údolí a dětská farma</t>
  </si>
  <si>
    <t>OK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</si>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</sst>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8"/>
      <name val="Arial"/>
      <family val="2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0" fontId="6" fillId="0" borderId="0" xfId="0" applyFont="1"/>
    <xf numFmtId="0" fontId="2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3" fontId="7" fillId="0" borderId="1" xfId="0" applyNumberFormat="1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 vertical="justify"/>
    </xf>
    <xf numFmtId="0" fontId="5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B1" zoomScaleNormal="100" workbookViewId="0">
      <selection activeCell="L9" sqref="L9"/>
    </sheetView>
  </sheetViews>
  <sheetFormatPr defaultRowHeight="12.75" x14ac:dyDescent="0.2"/>
  <cols>
    <col min="1" max="1" width="3" hidden="1" customWidth="1"/>
    <col min="2" max="2" width="3" customWidth="1"/>
    <col min="3" max="3" width="3.140625" customWidth="1"/>
    <col min="4" max="4" width="22.140625" customWidth="1"/>
    <col min="5" max="5" width="26.5703125" customWidth="1"/>
    <col min="6" max="6" width="7.85546875" customWidth="1"/>
    <col min="7" max="7" width="13" customWidth="1"/>
    <col min="8" max="8" width="14.140625" customWidth="1"/>
    <col min="9" max="9" width="13.140625" customWidth="1"/>
    <col min="10" max="10" width="13" customWidth="1"/>
    <col min="11" max="11" width="17" customWidth="1"/>
    <col min="13" max="13" width="30.7109375" customWidth="1"/>
  </cols>
  <sheetData>
    <row r="1" spans="1:16" ht="33" customHeight="1" thickBot="1" x14ac:dyDescent="0.25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38.25" customHeight="1" thickBot="1" x14ac:dyDescent="0.25">
      <c r="A2" s="4"/>
      <c r="B2" s="16"/>
      <c r="C2" s="16"/>
      <c r="D2" s="6" t="s">
        <v>2</v>
      </c>
      <c r="E2" s="6" t="s">
        <v>1</v>
      </c>
      <c r="F2" s="6" t="s">
        <v>13</v>
      </c>
      <c r="G2" s="6" t="s">
        <v>14</v>
      </c>
      <c r="H2" s="6" t="s">
        <v>15</v>
      </c>
      <c r="I2" s="6" t="s">
        <v>16</v>
      </c>
      <c r="J2" s="6" t="s">
        <v>0</v>
      </c>
      <c r="K2" s="6" t="s">
        <v>3</v>
      </c>
    </row>
    <row r="3" spans="1:16" ht="39" thickBot="1" x14ac:dyDescent="0.25">
      <c r="A3" s="4"/>
      <c r="B3" s="14">
        <v>1</v>
      </c>
      <c r="C3" s="14"/>
      <c r="D3" s="7" t="s">
        <v>5</v>
      </c>
      <c r="E3" s="12" t="s">
        <v>17</v>
      </c>
      <c r="F3" s="9" t="s">
        <v>24</v>
      </c>
      <c r="G3" s="10">
        <v>30000</v>
      </c>
      <c r="H3" s="10">
        <v>40000</v>
      </c>
      <c r="I3" s="10">
        <v>30000</v>
      </c>
      <c r="J3" s="10">
        <v>81800</v>
      </c>
      <c r="K3" s="10">
        <v>20000</v>
      </c>
    </row>
    <row r="4" spans="1:16" ht="51.75" thickBot="1" x14ac:dyDescent="0.25">
      <c r="A4" s="3">
        <v>1</v>
      </c>
      <c r="B4" s="14">
        <v>2</v>
      </c>
      <c r="C4" s="14"/>
      <c r="D4" s="7" t="s">
        <v>6</v>
      </c>
      <c r="E4" s="12" t="s">
        <v>18</v>
      </c>
      <c r="F4" s="9" t="s">
        <v>24</v>
      </c>
      <c r="G4" s="10"/>
      <c r="H4" s="10">
        <v>30000</v>
      </c>
      <c r="I4" s="10">
        <v>30000</v>
      </c>
      <c r="J4" s="10">
        <v>90000</v>
      </c>
      <c r="K4" s="10">
        <v>20000</v>
      </c>
    </row>
    <row r="5" spans="1:16" ht="39" thickBot="1" x14ac:dyDescent="0.25">
      <c r="A5" s="3">
        <v>2</v>
      </c>
      <c r="B5" s="14">
        <v>3</v>
      </c>
      <c r="C5" s="14"/>
      <c r="D5" s="7" t="s">
        <v>7</v>
      </c>
      <c r="E5" s="12" t="s">
        <v>19</v>
      </c>
      <c r="F5" s="11" t="s">
        <v>24</v>
      </c>
      <c r="G5" s="10"/>
      <c r="H5" s="10"/>
      <c r="I5" s="10">
        <v>36300</v>
      </c>
      <c r="J5" s="10">
        <v>67500</v>
      </c>
      <c r="K5" s="10">
        <v>20000</v>
      </c>
    </row>
    <row r="6" spans="1:16" ht="51.75" thickBot="1" x14ac:dyDescent="0.25">
      <c r="A6" s="3">
        <v>3</v>
      </c>
      <c r="B6" s="14">
        <v>4</v>
      </c>
      <c r="C6" s="14"/>
      <c r="D6" s="7" t="s">
        <v>8</v>
      </c>
      <c r="E6" s="12" t="s">
        <v>20</v>
      </c>
      <c r="F6" s="11" t="s">
        <v>25</v>
      </c>
      <c r="G6" s="10">
        <v>130000</v>
      </c>
      <c r="H6" s="10">
        <v>150000</v>
      </c>
      <c r="I6" s="10">
        <v>105000</v>
      </c>
      <c r="J6" s="10">
        <v>345000</v>
      </c>
      <c r="K6" s="10">
        <v>150000</v>
      </c>
    </row>
    <row r="7" spans="1:16" ht="51.75" thickBot="1" x14ac:dyDescent="0.25">
      <c r="A7" s="3"/>
      <c r="B7" s="14">
        <v>5</v>
      </c>
      <c r="C7" s="14"/>
      <c r="D7" s="7" t="s">
        <v>8</v>
      </c>
      <c r="E7" s="12" t="s">
        <v>21</v>
      </c>
      <c r="F7" s="11" t="s">
        <v>24</v>
      </c>
      <c r="G7" s="10">
        <v>13000</v>
      </c>
      <c r="H7" s="10">
        <v>150000</v>
      </c>
      <c r="I7" s="10">
        <v>105000</v>
      </c>
      <c r="J7" s="10">
        <v>115000</v>
      </c>
      <c r="K7" s="10">
        <v>74000</v>
      </c>
    </row>
    <row r="8" spans="1:16" ht="39" customHeight="1" thickBot="1" x14ac:dyDescent="0.25">
      <c r="A8" s="3">
        <v>4</v>
      </c>
      <c r="B8" s="14">
        <v>6</v>
      </c>
      <c r="C8" s="14"/>
      <c r="D8" s="7" t="s">
        <v>9</v>
      </c>
      <c r="E8" s="12" t="s">
        <v>22</v>
      </c>
      <c r="F8" s="13" t="s">
        <v>25</v>
      </c>
      <c r="G8" s="10"/>
      <c r="H8" s="10"/>
      <c r="I8" s="10"/>
      <c r="J8" s="10">
        <v>121000</v>
      </c>
      <c r="K8" s="10">
        <v>20000</v>
      </c>
    </row>
    <row r="9" spans="1:16" ht="63" customHeight="1" thickBot="1" x14ac:dyDescent="0.25">
      <c r="A9" s="3">
        <v>5</v>
      </c>
      <c r="B9" s="14">
        <v>7</v>
      </c>
      <c r="C9" s="14"/>
      <c r="D9" s="8" t="s">
        <v>10</v>
      </c>
      <c r="E9" s="12" t="s">
        <v>23</v>
      </c>
      <c r="F9" s="9" t="s">
        <v>24</v>
      </c>
      <c r="G9" s="10"/>
      <c r="H9" s="10"/>
      <c r="I9" s="10"/>
      <c r="J9" s="10">
        <v>46000</v>
      </c>
      <c r="K9" s="10">
        <v>46000</v>
      </c>
    </row>
    <row r="10" spans="1:16" ht="13.5" thickBot="1" x14ac:dyDescent="0.25">
      <c r="A10" s="3">
        <v>6</v>
      </c>
      <c r="D10" s="5"/>
      <c r="E10" s="5"/>
      <c r="J10" s="2">
        <f>SUM(J3:J9)</f>
        <v>866300</v>
      </c>
      <c r="K10" s="2">
        <f>SUM(K3:K9)</f>
        <v>350000</v>
      </c>
    </row>
    <row r="11" spans="1:16" ht="13.5" customHeight="1" thickBot="1" x14ac:dyDescent="0.25">
      <c r="A11" s="3">
        <v>7</v>
      </c>
      <c r="E11" s="5"/>
    </row>
    <row r="12" spans="1:16" ht="15" customHeight="1" thickBot="1" x14ac:dyDescent="0.25">
      <c r="A12" s="3">
        <v>8</v>
      </c>
      <c r="E12" s="5"/>
      <c r="L12" s="1"/>
      <c r="M12" s="1"/>
      <c r="N12" s="1"/>
      <c r="O12" s="1"/>
    </row>
    <row r="13" spans="1:16" ht="13.5" thickBot="1" x14ac:dyDescent="0.25">
      <c r="A13" s="3">
        <v>9</v>
      </c>
      <c r="E13" s="5"/>
      <c r="L13" s="1"/>
      <c r="M13" s="1"/>
      <c r="N13" s="1"/>
      <c r="O13" s="1"/>
      <c r="P13" s="1"/>
    </row>
    <row r="14" spans="1:16" ht="13.5" customHeight="1" thickBot="1" x14ac:dyDescent="0.25">
      <c r="A14" s="3"/>
      <c r="E14" s="5"/>
      <c r="L14" s="1"/>
      <c r="M14" s="1"/>
      <c r="N14" s="1"/>
      <c r="O14" s="1"/>
      <c r="P14" s="1"/>
    </row>
    <row r="15" spans="1:16" ht="15.75" customHeight="1" thickBot="1" x14ac:dyDescent="0.25">
      <c r="A15" s="3">
        <v>10</v>
      </c>
      <c r="E15" s="5"/>
    </row>
    <row r="16" spans="1:16" ht="13.5" thickBot="1" x14ac:dyDescent="0.25">
      <c r="A16" s="3">
        <v>11</v>
      </c>
      <c r="E16" s="5"/>
    </row>
    <row r="17" spans="1:5" ht="15" customHeight="1" thickBot="1" x14ac:dyDescent="0.25">
      <c r="A17" s="3"/>
      <c r="E17" s="5"/>
    </row>
    <row r="18" spans="1:5" ht="15.75" customHeight="1" thickBot="1" x14ac:dyDescent="0.25">
      <c r="A18" s="3">
        <v>12</v>
      </c>
      <c r="E18" s="5"/>
    </row>
    <row r="19" spans="1:5" ht="15" customHeight="1" thickBot="1" x14ac:dyDescent="0.25">
      <c r="A19" s="3"/>
      <c r="E19" s="5"/>
    </row>
    <row r="20" spans="1:5" ht="13.5" hidden="1" customHeight="1" thickBot="1" x14ac:dyDescent="0.25">
      <c r="A20" s="3">
        <v>13</v>
      </c>
      <c r="E20" s="5" t="s">
        <v>11</v>
      </c>
    </row>
    <row r="21" spans="1:5" ht="13.5" thickBot="1" x14ac:dyDescent="0.25">
      <c r="A21" s="3">
        <v>14</v>
      </c>
    </row>
    <row r="22" spans="1:5" ht="45" hidden="1" customHeight="1" thickBot="1" x14ac:dyDescent="0.25">
      <c r="E22" s="5" t="s">
        <v>12</v>
      </c>
    </row>
    <row r="23" spans="1:5" ht="59.25" customHeight="1" x14ac:dyDescent="0.2"/>
    <row r="24" spans="1:5" ht="49.5" customHeight="1" x14ac:dyDescent="0.2"/>
    <row r="25" spans="1:5" ht="64.5" hidden="1" customHeight="1" thickBot="1" x14ac:dyDescent="0.25"/>
  </sheetData>
  <mergeCells count="9">
    <mergeCell ref="B6:C6"/>
    <mergeCell ref="B7:C7"/>
    <mergeCell ref="B8:C8"/>
    <mergeCell ref="B9:C9"/>
    <mergeCell ref="A1:K1"/>
    <mergeCell ref="B2:C2"/>
    <mergeCell ref="B3:C3"/>
    <mergeCell ref="B4:C4"/>
    <mergeCell ref="B5:C5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fitToWidth="2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Křikavová</dc:creator>
  <cp:lastModifiedBy>Tóth Marcel</cp:lastModifiedBy>
  <cp:lastPrinted>2015-06-03T14:23:10Z</cp:lastPrinted>
  <dcterms:created xsi:type="dcterms:W3CDTF">2006-01-18T11:04:50Z</dcterms:created>
  <dcterms:modified xsi:type="dcterms:W3CDTF">2015-06-24T06:30:48Z</dcterms:modified>
</cp:coreProperties>
</file>